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乡镇分村清单" sheetId="1" r:id="rId1"/>
  </sheets>
  <calcPr calcId="1257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<sst xmlns="http://schemas.openxmlformats.org/spreadsheetml/2006/main" count="26" uniqueCount="26">
  <si>
    <t>2017年种植险小麦理赔清单</t>
    <phoneticPr fontId="1" type="noConversion"/>
  </si>
  <si>
    <t>乡镇</t>
    <phoneticPr fontId="1" type="noConversion"/>
  </si>
  <si>
    <t>序号</t>
    <phoneticPr fontId="1" type="noConversion"/>
  </si>
  <si>
    <t>村名</t>
    <phoneticPr fontId="1" type="noConversion"/>
  </si>
  <si>
    <t>理赔金额</t>
    <phoneticPr fontId="1" type="noConversion"/>
  </si>
  <si>
    <t>五郭店乡</t>
    <phoneticPr fontId="1" type="noConversion"/>
  </si>
  <si>
    <t>北大丰村</t>
    <phoneticPr fontId="1" type="noConversion"/>
  </si>
  <si>
    <t>山凹村</t>
    <phoneticPr fontId="1" type="noConversion"/>
  </si>
  <si>
    <t>东邵明村</t>
    <phoneticPr fontId="1" type="noConversion"/>
  </si>
  <si>
    <t>新田庄村</t>
    <phoneticPr fontId="1" type="noConversion"/>
  </si>
  <si>
    <t>诣仁村</t>
    <phoneticPr fontId="1" type="noConversion"/>
  </si>
  <si>
    <t>安子沟村</t>
    <phoneticPr fontId="1" type="noConversion"/>
  </si>
  <si>
    <t>西北岭村</t>
    <phoneticPr fontId="1" type="noConversion"/>
  </si>
  <si>
    <t>紫草沟村</t>
    <phoneticPr fontId="1" type="noConversion"/>
  </si>
  <si>
    <t>中田庄村</t>
    <phoneticPr fontId="1" type="noConversion"/>
  </si>
  <si>
    <t>黄店沟村</t>
    <phoneticPr fontId="1" type="noConversion"/>
  </si>
  <si>
    <t>西磁窑沟村</t>
    <phoneticPr fontId="1" type="noConversion"/>
  </si>
  <si>
    <t>西邵明村</t>
    <phoneticPr fontId="1" type="noConversion"/>
  </si>
  <si>
    <t>东磁窑沟村</t>
    <phoneticPr fontId="1" type="noConversion"/>
  </si>
  <si>
    <t>东北岭村</t>
    <phoneticPr fontId="1" type="noConversion"/>
  </si>
  <si>
    <t>北障镇村</t>
    <phoneticPr fontId="1" type="noConversion"/>
  </si>
  <si>
    <t>西田庄村</t>
    <phoneticPr fontId="1" type="noConversion"/>
  </si>
  <si>
    <t>南大丰村</t>
    <phoneticPr fontId="1" type="noConversion"/>
  </si>
  <si>
    <t>东田庄村</t>
    <phoneticPr fontId="1" type="noConversion"/>
  </si>
  <si>
    <t>东马庄村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</si>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</sst>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0000000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Arial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sqref="A1:D1"/>
    </sheetView>
  </sheetViews>
  <sheetFormatPr defaultRowHeight="22.5" customHeight="1"/>
  <cols>
    <col min="1" max="1" width="11.625" style="1" customWidth="1"/>
    <col min="2" max="2" width="9" style="1"/>
    <col min="3" max="3" width="28.875" style="1" bestFit="1" customWidth="1"/>
    <col min="4" max="4" width="12.875" style="1" customWidth="1"/>
    <col min="5" max="5" width="28.875" style="1" bestFit="1" customWidth="1"/>
    <col min="6" max="6" width="20.5" style="1" bestFit="1" customWidth="1"/>
    <col min="7" max="16384" width="9" style="1"/>
  </cols>
  <sheetData>
    <row r="1" spans="1:5" ht="28.5" customHeight="1">
      <c r="A1" s="7" t="s">
        <v>0</v>
      </c>
      <c r="B1" s="7"/>
      <c r="C1" s="7"/>
      <c r="D1" s="7"/>
      <c r="E1" s="3"/>
    </row>
    <row r="2" spans="1:5" ht="22.5" customHeight="1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5" ht="22.5" customHeight="1">
      <c r="A3" s="6" t="s">
        <v>5</v>
      </c>
      <c r="B3" s="4">
        <v>1</v>
      </c>
      <c r="C3" s="11" t="s">
        <v>6</v>
      </c>
      <c r="D3" s="10">
        <v>12745.75</v>
      </c>
    </row>
    <row r="4" spans="1:5" ht="22.5" customHeight="1">
      <c r="A4" s="6"/>
      <c r="B4" s="4">
        <v>2</v>
      </c>
      <c r="C4" s="11" t="s">
        <v>7</v>
      </c>
      <c r="D4" s="10">
        <v>1275</v>
      </c>
    </row>
    <row r="5" spans="1:5" ht="22.5" customHeight="1">
      <c r="A5" s="6"/>
      <c r="B5" s="4">
        <v>3</v>
      </c>
      <c r="C5" s="11" t="s">
        <v>8</v>
      </c>
      <c r="D5" s="10">
        <v>80432.100000000006</v>
      </c>
    </row>
    <row r="6" spans="1:5" ht="22.5" customHeight="1">
      <c r="A6" s="6"/>
      <c r="B6" s="4">
        <v>4</v>
      </c>
      <c r="C6" s="11" t="s">
        <v>9</v>
      </c>
      <c r="D6" s="10">
        <v>4811</v>
      </c>
    </row>
    <row r="7" spans="1:5" ht="22.5" customHeight="1">
      <c r="A7" s="6"/>
      <c r="B7" s="4">
        <v>5</v>
      </c>
      <c r="C7" s="11" t="s">
        <v>10</v>
      </c>
      <c r="D7" s="10">
        <v>3944</v>
      </c>
    </row>
    <row r="8" spans="1:5" ht="22.5" customHeight="1">
      <c r="A8" s="6"/>
      <c r="B8" s="4">
        <v>6</v>
      </c>
      <c r="C8" s="11" t="s">
        <v>11</v>
      </c>
      <c r="D8" s="10">
        <v>714</v>
      </c>
    </row>
    <row r="9" spans="1:5" ht="22.5" customHeight="1">
      <c r="A9" s="6"/>
      <c r="B9" s="4">
        <v>7</v>
      </c>
      <c r="C9" s="11" t="s">
        <v>12</v>
      </c>
      <c r="D9" s="10">
        <v>11118</v>
      </c>
    </row>
    <row r="10" spans="1:5" ht="22.5" customHeight="1">
      <c r="A10" s="6"/>
      <c r="B10" s="4">
        <v>8</v>
      </c>
      <c r="C10" s="11" t="s">
        <v>13</v>
      </c>
      <c r="D10" s="10">
        <v>212.5</v>
      </c>
    </row>
    <row r="11" spans="1:5" ht="22.5" customHeight="1">
      <c r="A11" s="6"/>
      <c r="B11" s="4">
        <v>9</v>
      </c>
      <c r="C11" s="11" t="s">
        <v>14</v>
      </c>
      <c r="D11" s="10">
        <v>7654.25</v>
      </c>
    </row>
    <row r="12" spans="1:5" ht="22.5" customHeight="1">
      <c r="A12" s="6"/>
      <c r="B12" s="4">
        <v>10</v>
      </c>
      <c r="C12" s="11" t="s">
        <v>15</v>
      </c>
      <c r="D12" s="10">
        <v>578</v>
      </c>
    </row>
    <row r="13" spans="1:5" ht="22.5" customHeight="1">
      <c r="A13" s="6"/>
      <c r="B13" s="4">
        <v>11</v>
      </c>
      <c r="C13" s="11" t="s">
        <v>16</v>
      </c>
      <c r="D13" s="10">
        <v>17739.5</v>
      </c>
    </row>
    <row r="14" spans="1:5" ht="22.5" customHeight="1">
      <c r="A14" s="6"/>
      <c r="B14" s="4">
        <v>12</v>
      </c>
      <c r="C14" s="11" t="s">
        <v>17</v>
      </c>
      <c r="D14" s="10">
        <v>38306.949999999997</v>
      </c>
    </row>
    <row r="15" spans="1:5" ht="22.5" customHeight="1">
      <c r="A15" s="6"/>
      <c r="B15" s="4">
        <v>13</v>
      </c>
      <c r="C15" s="11" t="s">
        <v>18</v>
      </c>
      <c r="D15" s="10">
        <v>26351.7</v>
      </c>
    </row>
    <row r="16" spans="1:5" ht="22.5" customHeight="1">
      <c r="A16" s="6"/>
      <c r="B16" s="4">
        <v>14</v>
      </c>
      <c r="C16" s="11" t="s">
        <v>19</v>
      </c>
      <c r="D16" s="10">
        <v>13787</v>
      </c>
    </row>
    <row r="17" spans="1:6" ht="22.5" customHeight="1">
      <c r="A17" s="6"/>
      <c r="B17" s="4">
        <v>15</v>
      </c>
      <c r="C17" s="11" t="s">
        <v>20</v>
      </c>
      <c r="D17" s="10">
        <v>147154.54999999999</v>
      </c>
    </row>
    <row r="18" spans="1:6" ht="22.5" customHeight="1">
      <c r="A18" s="6"/>
      <c r="B18" s="4">
        <v>16</v>
      </c>
      <c r="C18" s="11" t="s">
        <v>21</v>
      </c>
      <c r="D18" s="10">
        <v>9392.5</v>
      </c>
    </row>
    <row r="19" spans="1:6" ht="22.5" customHeight="1">
      <c r="A19" s="6"/>
      <c r="B19" s="4">
        <v>17</v>
      </c>
      <c r="C19" s="11" t="s">
        <v>22</v>
      </c>
      <c r="D19" s="10">
        <v>5236</v>
      </c>
    </row>
    <row r="20" spans="1:6" ht="22.5" customHeight="1">
      <c r="A20" s="6"/>
      <c r="B20" s="4">
        <v>18</v>
      </c>
      <c r="C20" s="11" t="s">
        <v>23</v>
      </c>
      <c r="D20" s="10">
        <v>3187.5</v>
      </c>
    </row>
    <row r="21" spans="1:6" ht="22.5" customHeight="1">
      <c r="A21" s="6"/>
      <c r="B21" s="4">
        <v>19</v>
      </c>
      <c r="C21" s="11" t="s">
        <v>24</v>
      </c>
      <c r="D21" s="10">
        <v>7692.5</v>
      </c>
    </row>
    <row r="22" spans="1:6" ht="22.5" customHeight="1">
      <c r="A22" s="12" t="s">
        <v>25</v>
      </c>
      <c r="B22" s="13"/>
      <c r="C22" s="14"/>
      <c r="D22" s="5">
        <f>SUM(D3:D21)</f>
        <v>392332.79999999999</v>
      </c>
      <c r="E22" s="9"/>
    </row>
    <row r="23" spans="1:6" ht="22.5" customHeight="1">
      <c r="F23" s="2"/>
    </row>
  </sheetData>
  <mergeCells count="3">
    <mergeCell ref="A3:A21"/>
    <mergeCell ref="A1:D1"/>
    <mergeCell ref="A22:C2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乡镇分村清单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2017-12-21T02:27:30Z</dcterms:modified>
</cp:coreProperties>
</file>